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B801D6B7-80CB-4C86-8A86-B94367085F3A}" xr6:coauthVersionLast="36" xr6:coauthVersionMax="47" xr10:uidLastSave="{00000000-0000-0000-0000-000000000000}"/>
  <bookViews>
    <workbookView xWindow="28680" yWindow="-120" windowWidth="29040" windowHeight="15720" activeTab="1" xr2:uid="{F5DCD5FC-A5BE-4108-B287-FF0F4542D0FB}"/>
  </bookViews>
  <sheets>
    <sheet name="Personas atendidas 2025" sheetId="2" r:id="rId1"/>
    <sheet name="Tiempo de esper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<sst xmlns="http://schemas.openxmlformats.org/spreadsheetml/2006/main" count="24" uniqueCount="18">
  <si>
    <t>Sin cita previa</t>
  </si>
  <si>
    <t>Con cita previa</t>
  </si>
  <si>
    <t>AÑO 2025</t>
  </si>
  <si>
    <t>DP ALBACETE</t>
  </si>
  <si>
    <t>DP CIUDAD REAL</t>
  </si>
  <si>
    <t>DP CUENCA</t>
  </si>
  <si>
    <t>DP GUADALAJARA</t>
  </si>
  <si>
    <t>DP TOLEDO</t>
  </si>
  <si>
    <t>CONCEPTO</t>
  </si>
  <si>
    <t>Personas atendidas</t>
  </si>
  <si>
    <t>Nº</t>
  </si>
  <si>
    <t>Promedio por DP</t>
  </si>
  <si>
    <t>Personas atendidas en los Servicios de Asistencia al Contribuyente</t>
  </si>
  <si>
    <t>Año 2025</t>
  </si>
  <si>
    <t>Tiempo medio de espera inferior con tique dispensado</t>
  </si>
  <si>
    <t>Tiempo medio de espera con cita concertada</t>
  </si>
  <si>
    <r>
      <t xml:space="preserve">Tiempo de espera por tipología en los Servicios de Atención al Contribuyente </t>
    </r>
    <r>
      <rPr>
        <sz val="11"/>
        <color theme="1"/>
        <rFont val="Aptos"/>
        <family val="2"/>
      </rPr>
      <t>(minutos; segundos en %)</t>
    </r>
  </si>
  <si>
    <t>Promedio 
por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</si>
</sst>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Segoe UI Symbol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2A6B6"/>
        <bgColor indexed="64"/>
      </patternFill>
    </fill>
    <fill>
      <patternFill patternType="solid">
        <fgColor rgb="FFC0D7DE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3" fontId="0" fillId="0" borderId="0" xfId="0" applyNumberFormat="1"/>
    <xf numFmtId="0" fontId="2" fillId="3" borderId="0" xfId="0" applyFont="1" applyFill="1" applyAlignment="1">
      <alignment horizontal="center"/>
    </xf>
    <xf numFmtId="0" fontId="4" fillId="4" borderId="0" xfId="0" applyFont="1" applyFill="1"/>
    <xf numFmtId="4" fontId="0" fillId="0" borderId="0" xfId="0" applyNumberFormat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4" fontId="4" fillId="4" borderId="0" xfId="0" applyNumberFormat="1" applyFont="1" applyFill="1" applyAlignment="1">
      <alignment horizontal="center"/>
    </xf>
    <xf numFmtId="4" fontId="4" fillId="4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0" fillId="4" borderId="0" xfId="0" applyNumberFormat="1" applyFill="1" applyAlignment="1">
      <alignment horizontal="center" vertical="center"/>
    </xf>
    <xf numFmtId="3" fontId="4" fillId="4" borderId="0" xfId="0" applyNumberFormat="1" applyFont="1" applyFill="1" applyAlignment="1">
      <alignment horizontal="center"/>
    </xf>
    <xf numFmtId="3" fontId="4" fillId="4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de Personas atendidas por tipología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'Personas atendidas 2025'!$A$5</c:f>
              <c:strCache>
                <c:ptCount val="1"/>
                <c:pt idx="0">
                  <c:v>Sin cita previa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'Personas atendidas 2025'!$B$4:$G$4</c:f>
              <c:strCache>
                <c:ptCount val="6"/>
                <c:pt idx="0">
                  <c:v>DP ALBACETE</c:v>
                </c:pt>
                <c:pt idx="1">
                  <c:v>DP CIUDAD REAL</c:v>
                </c:pt>
                <c:pt idx="2">
                  <c:v>DP CUENCA</c:v>
                </c:pt>
                <c:pt idx="3">
                  <c:v>DP GUADALAJARA</c:v>
                </c:pt>
                <c:pt idx="4">
                  <c:v>DP TOLEDO</c:v>
                </c:pt>
                <c:pt idx="5">
                  <c:v>Nº</c:v>
                </c:pt>
              </c:strCache>
            </c:strRef>
          </c:cat>
          <c:val>
            <c:numRef>
              <c:f>'Personas atendidas 2025'!$B$5:$G$5</c:f>
              <c:numCache>
                <c:formatCode>#,##0</c:formatCode>
                <c:ptCount val="6"/>
                <c:pt idx="0">
                  <c:v>13375</c:v>
                </c:pt>
                <c:pt idx="1">
                  <c:v>6961</c:v>
                </c:pt>
                <c:pt idx="2">
                  <c:v>5005</c:v>
                </c:pt>
                <c:pt idx="3">
                  <c:v>5551</c:v>
                </c:pt>
                <c:pt idx="4">
                  <c:v>5926</c:v>
                </c:pt>
                <c:pt idx="5">
                  <c:v>36818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D-4D55-9CE1-0B9345111A9F}"/>
            </c:ext>
          </c:extLst>
        </c:ser>
        <c:ser>
          <c:idx val="1"/>
          <c:order val="1"/>
          <c:tx>
            <c:strRef>
              <c:f>'Personas atendidas 2025'!$A$6</c:f>
              <c:strCache>
                <c:ptCount val="1"/>
                <c:pt idx="0">
                  <c:v>Con cita previa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'Personas atendidas 2025'!$B$4:$G$4</c:f>
              <c:strCache>
                <c:ptCount val="6"/>
                <c:pt idx="0">
                  <c:v>DP ALBACETE</c:v>
                </c:pt>
                <c:pt idx="1">
                  <c:v>DP CIUDAD REAL</c:v>
                </c:pt>
                <c:pt idx="2">
                  <c:v>DP CUENCA</c:v>
                </c:pt>
                <c:pt idx="3">
                  <c:v>DP GUADALAJARA</c:v>
                </c:pt>
                <c:pt idx="4">
                  <c:v>DP TOLEDO</c:v>
                </c:pt>
                <c:pt idx="5">
                  <c:v>Nº</c:v>
                </c:pt>
              </c:strCache>
            </c:strRef>
          </c:cat>
          <c:val>
            <c:numRef>
              <c:f>'Personas atendidas 2025'!$B$6:$G$6</c:f>
              <c:numCache>
                <c:formatCode>#,##0</c:formatCode>
                <c:ptCount val="6"/>
                <c:pt idx="0">
                  <c:v>5469</c:v>
                </c:pt>
                <c:pt idx="1">
                  <c:v>1434</c:v>
                </c:pt>
                <c:pt idx="2">
                  <c:v>2558</c:v>
                </c:pt>
                <c:pt idx="3">
                  <c:v>9488</c:v>
                </c:pt>
                <c:pt idx="4">
                  <c:v>5067</c:v>
                </c:pt>
                <c:pt idx="5">
                  <c:v>24016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6D-4D55-9CE1-0B9345111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244287"/>
        <c:axId val="113249087"/>
      </c:barChart>
      <c:catAx>
        <c:axId val="113244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249087"/>
        <c:crosses val="autoZero"/>
        <c:auto val="1"/>
        <c:lblAlgn val="ctr"/>
        <c:lblOffset val="100"/>
        <c:noMultiLvlLbl val="0"/>
      </c:catAx>
      <c:valAx>
        <c:axId val="113249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244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Tiempo de espera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'Tiempo de espera 2025'!$A$5</c:f>
              <c:strCache>
                <c:ptCount val="1"/>
                <c:pt idx="0">
                  <c:v>Tiempo medio de espera inferior con tique dispensado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'Tiempo de espera 2025'!$B$4:$G$4</c:f>
              <c:strCache>
                <c:ptCount val="6"/>
                <c:pt idx="0">
                  <c:v>DP ALBACETE</c:v>
                </c:pt>
                <c:pt idx="1">
                  <c:v>DP CIUDAD REAL</c:v>
                </c:pt>
                <c:pt idx="2">
                  <c:v>DP CUENCA</c:v>
                </c:pt>
                <c:pt idx="3">
                  <c:v>DP GUADALAJARA</c:v>
                </c:pt>
                <c:pt idx="4">
                  <c:v>DP TOLEDO</c:v>
                </c:pt>
                <c:pt idx="5">
                  <c:v>Promedio 
por tipo</c:v>
                </c:pt>
              </c:strCache>
            </c:strRef>
          </c:cat>
          <c:val>
            <c:numRef>
              <c:f>'Tiempo de espera 2025'!$B$5:$G$5</c:f>
              <c:numCache>
                <c:formatCode>#,##0.00</c:formatCode>
                <c:ptCount val="6"/>
                <c:pt idx="0">
                  <c:v>9.5958333333333332</c:v>
                </c:pt>
                <c:pt idx="1">
                  <c:v>1.6458333333333335</c:v>
                </c:pt>
                <c:pt idx="2">
                  <c:v>9.0291666666666668</c:v>
                </c:pt>
                <c:pt idx="3">
                  <c:v>4.75</c:v>
                </c:pt>
                <c:pt idx="4">
                  <c:v>12.333333333333334</c:v>
                </c:pt>
                <c:pt idx="5">
                  <c:v>7.4708333333333341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A-4057-B857-60248D13CA28}"/>
            </c:ext>
          </c:extLst>
        </c:ser>
        <c:ser>
          <c:idx val="1"/>
          <c:order val="1"/>
          <c:tx>
            <c:strRef>
              <c:f>'Tiempo de espera 2025'!$A$6</c:f>
              <c:strCache>
                <c:ptCount val="1"/>
                <c:pt idx="0">
                  <c:v>Tiempo medio de espera con cita concertada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'Tiempo de espera 2025'!$B$4:$G$4</c:f>
              <c:strCache>
                <c:ptCount val="6"/>
                <c:pt idx="0">
                  <c:v>DP ALBACETE</c:v>
                </c:pt>
                <c:pt idx="1">
                  <c:v>DP CIUDAD REAL</c:v>
                </c:pt>
                <c:pt idx="2">
                  <c:v>DP CUENCA</c:v>
                </c:pt>
                <c:pt idx="3">
                  <c:v>DP GUADALAJARA</c:v>
                </c:pt>
                <c:pt idx="4">
                  <c:v>DP TOLEDO</c:v>
                </c:pt>
                <c:pt idx="5">
                  <c:v>Promedio 
por tipo</c:v>
                </c:pt>
              </c:strCache>
            </c:strRef>
          </c:cat>
          <c:val>
            <c:numRef>
              <c:f>'Tiempo de espera 2025'!$B$6:$G$6</c:f>
              <c:numCache>
                <c:formatCode>#,##0.00</c:formatCode>
                <c:ptCount val="6"/>
                <c:pt idx="0">
                  <c:v>2.541666666666667</c:v>
                </c:pt>
                <c:pt idx="1">
                  <c:v>0.14166666666666666</c:v>
                </c:pt>
                <c:pt idx="2">
                  <c:v>0.42083333333333334</c:v>
                </c:pt>
                <c:pt idx="3">
                  <c:v>1.4291666666666667</c:v>
                </c:pt>
                <c:pt idx="4">
                  <c:v>3.5541666666666667</c:v>
                </c:pt>
                <c:pt idx="5">
                  <c:v>1.6175000000000002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A-4057-B857-60248D13CA28}"/>
            </c:ext>
          </c:extLst>
        </c:ser>
        <c:ser>
          <c:idx val="2"/>
          <c:order val="2"/>
          <c:tx>
            <c:strRef>
              <c:f>'Tiempo de espera 2025'!$A$7</c:f>
              <c:strCache>
                <c:ptCount val="1"/>
                <c:pt idx="0">
                  <c:v>Promedio por DP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'Tiempo de espera 2025'!$B$4:$G$4</c:f>
              <c:strCache>
                <c:ptCount val="6"/>
                <c:pt idx="0">
                  <c:v>DP ALBACETE</c:v>
                </c:pt>
                <c:pt idx="1">
                  <c:v>DP CIUDAD REAL</c:v>
                </c:pt>
                <c:pt idx="2">
                  <c:v>DP CUENCA</c:v>
                </c:pt>
                <c:pt idx="3">
                  <c:v>DP GUADALAJARA</c:v>
                </c:pt>
                <c:pt idx="4">
                  <c:v>DP TOLEDO</c:v>
                </c:pt>
                <c:pt idx="5">
                  <c:v>Promedio 
por tipo</c:v>
                </c:pt>
              </c:strCache>
            </c:strRef>
          </c:cat>
          <c:val>
            <c:numRef>
              <c:f>'Tiempo de espera 2025'!$B$7:$G$7</c:f>
              <c:numCache>
                <c:formatCode>#,##0.00</c:formatCode>
                <c:ptCount val="6"/>
                <c:pt idx="0">
                  <c:v>6.0687499999999996</c:v>
                </c:pt>
                <c:pt idx="1">
                  <c:v>0.89375000000000004</c:v>
                </c:pt>
                <c:pt idx="2">
                  <c:v>4.7249999999999996</c:v>
                </c:pt>
                <c:pt idx="3">
                  <c:v>3.0895833333333336</c:v>
                </c:pt>
                <c:pt idx="4">
                  <c:v>7.9437500000000005</c:v>
                </c:pt>
                <c:pt idx="5">
                  <c:v>4.5441666666666674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A-4057-B857-60248D13C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42207"/>
        <c:axId val="113043167"/>
      </c:lineChart>
      <c:catAx>
        <c:axId val="11304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043167"/>
        <c:crosses val="autoZero"/>
        <c:auto val="1"/>
        <c:lblAlgn val="ctr"/>
        <c:lblOffset val="100"/>
        <c:noMultiLvlLbl val="0"/>
      </c:catAx>
      <c:valAx>
        <c:axId val="113043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04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9</xdr:row>
      <xdr:rowOff>0</xdr:rowOff>
    </xdr:from>
    <xdr:to>
      <xdr:col>7</xdr:col>
      <xdr:colOff>0</xdr:colOff>
      <xdr:row>26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414C7B-B0BB-72FF-7313-B50E34F9B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8</xdr:row>
      <xdr:rowOff>166687</xdr:rowOff>
    </xdr:from>
    <xdr:to>
      <xdr:col>7</xdr:col>
      <xdr:colOff>0</xdr:colOff>
      <xdr:row>28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E7F20D-420F-D9AA-554F-CB7C666D4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69520-3167-4ED4-A18D-B720A1EF155E}">
  <dimension ref="A1:G10"/>
  <sheetViews>
    <sheetView workbookViewId="0">
      <selection activeCell="H7" sqref="H7"/>
    </sheetView>
  </sheetViews>
  <sheetFormatPr baseColWidth="10" defaultRowHeight="14.25"/>
  <cols>
    <col min="1" max="1" width="31.75" customWidth="1"/>
    <col min="2" max="7" width="20.75" customWidth="1"/>
  </cols>
  <sheetData>
    <row r="1" spans="1:7" ht="16.149999999999999" customHeight="1">
      <c r="A1" s="4"/>
      <c r="B1" s="4"/>
      <c r="C1" s="4"/>
      <c r="D1" s="4"/>
      <c r="E1" s="4"/>
      <c r="F1" s="4"/>
      <c r="G1" s="4"/>
    </row>
    <row r="2" spans="1:7" ht="15">
      <c r="A2" s="21" t="s">
        <v>12</v>
      </c>
      <c r="B2" s="5"/>
      <c r="C2" s="5"/>
      <c r="D2" s="7" t="s">
        <v>2</v>
      </c>
      <c r="E2" s="5"/>
      <c r="F2" s="5"/>
      <c r="G2" s="5"/>
    </row>
    <row r="3" spans="1:7">
      <c r="A3" s="5"/>
      <c r="B3" s="5"/>
      <c r="C3" s="5"/>
      <c r="D3" s="5"/>
      <c r="E3" s="5"/>
      <c r="F3" s="5"/>
      <c r="G3" s="5"/>
    </row>
    <row r="4" spans="1:7" ht="16.5">
      <c r="A4" s="1" t="s">
        <v>8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10</v>
      </c>
    </row>
    <row r="5" spans="1:7" ht="18" customHeight="1">
      <c r="A5" s="15" t="s">
        <v>0</v>
      </c>
      <c r="B5" s="17">
        <v>13375</v>
      </c>
      <c r="C5" s="17">
        <v>6961</v>
      </c>
      <c r="D5" s="17">
        <v>5005</v>
      </c>
      <c r="E5" s="17">
        <v>5551</v>
      </c>
      <c r="F5" s="17">
        <v>5926</v>
      </c>
      <c r="G5" s="19">
        <v>36818</v>
      </c>
    </row>
    <row r="6" spans="1:7" ht="15">
      <c r="A6" s="16" t="s">
        <v>1</v>
      </c>
      <c r="B6" s="3">
        <v>5469</v>
      </c>
      <c r="C6" s="3">
        <v>1434</v>
      </c>
      <c r="D6" s="3">
        <v>2558</v>
      </c>
      <c r="E6" s="3">
        <v>9488</v>
      </c>
      <c r="F6" s="3">
        <v>5067</v>
      </c>
      <c r="G6" s="20">
        <v>24016</v>
      </c>
    </row>
    <row r="7" spans="1:7" ht="15">
      <c r="A7" s="8" t="s">
        <v>9</v>
      </c>
      <c r="B7" s="18">
        <v>18844</v>
      </c>
      <c r="C7" s="18">
        <v>8395</v>
      </c>
      <c r="D7" s="18">
        <v>7563</v>
      </c>
      <c r="E7" s="18">
        <v>15039</v>
      </c>
      <c r="F7" s="18">
        <v>10993</v>
      </c>
      <c r="G7" s="18">
        <v>60834</v>
      </c>
    </row>
    <row r="8" spans="1:7">
      <c r="B8" s="6"/>
      <c r="C8" s="6"/>
      <c r="D8" s="6"/>
      <c r="E8" s="6"/>
      <c r="F8" s="6"/>
      <c r="G8" s="6"/>
    </row>
    <row r="9" spans="1:7">
      <c r="A9" s="2"/>
    </row>
    <row r="10" spans="1:7">
      <c r="A1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4A37-666E-4D41-9C75-3F017393A23B}">
  <dimension ref="A1:G10"/>
  <sheetViews>
    <sheetView tabSelected="1" workbookViewId="0">
      <selection activeCell="K15" sqref="K15"/>
    </sheetView>
  </sheetViews>
  <sheetFormatPr baseColWidth="10" defaultRowHeight="14.25"/>
  <cols>
    <col min="1" max="1" width="31.75" customWidth="1"/>
    <col min="2" max="7" width="20.75" customWidth="1"/>
  </cols>
  <sheetData>
    <row r="1" spans="1:7" ht="16.149999999999999" customHeight="1">
      <c r="A1" s="4"/>
      <c r="B1" s="4"/>
      <c r="C1" s="4"/>
      <c r="D1" s="4"/>
      <c r="E1" s="4"/>
      <c r="F1" s="4"/>
      <c r="G1" s="4"/>
    </row>
    <row r="2" spans="1:7" ht="17.25" customHeight="1">
      <c r="A2" s="22" t="s">
        <v>16</v>
      </c>
      <c r="B2" s="22"/>
      <c r="C2" s="22"/>
      <c r="D2" s="22"/>
      <c r="E2" s="22"/>
      <c r="F2" s="7" t="s">
        <v>13</v>
      </c>
      <c r="G2" s="5"/>
    </row>
    <row r="3" spans="1:7">
      <c r="A3" s="5"/>
      <c r="B3" s="5"/>
      <c r="C3" s="5"/>
      <c r="D3" s="5"/>
      <c r="E3" s="5"/>
      <c r="F3" s="5"/>
      <c r="G3" s="5"/>
    </row>
    <row r="4" spans="1:7" ht="33">
      <c r="A4" s="1" t="s">
        <v>8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4" t="s">
        <v>17</v>
      </c>
    </row>
    <row r="5" spans="1:7" ht="30">
      <c r="A5" s="15" t="s">
        <v>14</v>
      </c>
      <c r="B5" s="10">
        <v>9.5958333333333332</v>
      </c>
      <c r="C5" s="10">
        <v>1.6458333333333335</v>
      </c>
      <c r="D5" s="10">
        <v>9.0291666666666668</v>
      </c>
      <c r="E5" s="10">
        <v>4.75</v>
      </c>
      <c r="F5" s="10">
        <v>12.333333333333334</v>
      </c>
      <c r="G5" s="12">
        <v>7.4708333333333341</v>
      </c>
    </row>
    <row r="6" spans="1:7" ht="30">
      <c r="A6" s="16" t="s">
        <v>15</v>
      </c>
      <c r="B6" s="9">
        <v>2.541666666666667</v>
      </c>
      <c r="C6" s="9">
        <v>0.14166666666666666</v>
      </c>
      <c r="D6" s="9">
        <v>0.42083333333333334</v>
      </c>
      <c r="E6" s="9">
        <v>1.4291666666666667</v>
      </c>
      <c r="F6" s="9">
        <v>3.5541666666666667</v>
      </c>
      <c r="G6" s="13">
        <v>1.6175000000000002</v>
      </c>
    </row>
    <row r="7" spans="1:7" ht="15">
      <c r="A7" s="15" t="s">
        <v>11</v>
      </c>
      <c r="B7" s="11">
        <v>6.0687499999999996</v>
      </c>
      <c r="C7" s="11">
        <v>0.89375000000000004</v>
      </c>
      <c r="D7" s="11">
        <v>4.7249999999999996</v>
      </c>
      <c r="E7" s="11">
        <v>3.0895833333333336</v>
      </c>
      <c r="F7" s="11">
        <v>7.9437500000000005</v>
      </c>
      <c r="G7" s="11">
        <v>4.5441666666666674</v>
      </c>
    </row>
    <row r="9" spans="1:7">
      <c r="A9" s="2"/>
    </row>
    <row r="10" spans="1:7">
      <c r="A10" s="2"/>
    </row>
  </sheetData>
  <mergeCells count="1">
    <mergeCell ref="A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Personas atendidas 2025</vt:lpstr>
      <vt:lpstr>Tiempo de espera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2026-04-14T08:23:22Z</dcterms:created>
  <dcterms:modified xsi:type="dcterms:W3CDTF">2026-04-14T08:23:27Z</dcterms:modified>
</cp:coreProperties>
</file>